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x\Downloads\"/>
    </mc:Choice>
  </mc:AlternateContent>
  <bookViews>
    <workbookView xWindow="0" yWindow="0" windowWidth="19200" windowHeight="6350"/>
  </bookViews>
  <sheets>
    <sheet name="COLLERAS POSTULADA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B9" i="5" l="1"/>
  <c r="B10" i="5" s="1"/>
  <c r="B11" i="5" s="1"/>
  <c r="B12" i="5" s="1"/>
  <c r="B13" i="5" s="1"/>
  <c r="B14" i="5" s="1"/>
  <c r="B15" i="5" s="1"/>
  <c r="B16" i="5" l="1"/>
  <c r="B17" i="5" s="1"/>
  <c r="B18" i="5" l="1"/>
  <c r="B19" i="5" s="1"/>
  <c r="B20" i="5" s="1"/>
  <c r="B21" i="5" s="1"/>
  <c r="B22" i="5" l="1"/>
  <c r="B23" i="5" s="1"/>
  <c r="B24" i="5" s="1"/>
  <c r="B25" i="5" s="1"/>
  <c r="B26" i="5" s="1"/>
  <c r="B27" i="5" s="1"/>
  <c r="B28" i="5" s="1"/>
  <c r="B29" i="5" s="1"/>
  <c r="B30" i="5" s="1"/>
  <c r="B31" i="5" s="1"/>
</calcChain>
</file>

<file path=xl/sharedStrings.xml><?xml version="1.0" encoding="utf-8"?>
<sst xmlns="http://schemas.openxmlformats.org/spreadsheetml/2006/main" count="193" uniqueCount="84">
  <si>
    <t>Indicar nombre, apellidos y rut de cada Jinete</t>
  </si>
  <si>
    <t>Jinete N°1</t>
  </si>
  <si>
    <t>Rut Jinete N°1</t>
  </si>
  <si>
    <t>Jinete N°2</t>
  </si>
  <si>
    <t>Rut Jinete N°2</t>
  </si>
  <si>
    <t>Caballos</t>
  </si>
  <si>
    <t>Yeguas</t>
  </si>
  <si>
    <t>Potros</t>
  </si>
  <si>
    <t>ASOCIACION</t>
  </si>
  <si>
    <t>Jerónimo Valdés Ureta</t>
  </si>
  <si>
    <t>LITORAL CENTRAL</t>
  </si>
  <si>
    <t>Joaquín Valdés Ureta</t>
  </si>
  <si>
    <t>-</t>
  </si>
  <si>
    <t>Max Genskowski Marín</t>
  </si>
  <si>
    <t>MELIPILLA</t>
  </si>
  <si>
    <t>Jorge Carrasco Millán</t>
  </si>
  <si>
    <t>SANTIAGO CUMBRES</t>
  </si>
  <si>
    <t>José Tomás Fernández</t>
  </si>
  <si>
    <t>SANTIAGO ORIENTE</t>
  </si>
  <si>
    <t>Carlos Ugalde</t>
  </si>
  <si>
    <t>Christian Rodriguez Parra</t>
  </si>
  <si>
    <t>LOS ANDES</t>
  </si>
  <si>
    <t>Criadores</t>
  </si>
  <si>
    <t>Javier Ruiz</t>
  </si>
  <si>
    <t>LIMARI</t>
  </si>
  <si>
    <t>Jose Manuel Ruiz</t>
  </si>
  <si>
    <t>Andres Escobar</t>
  </si>
  <si>
    <t>COLCHAGUA</t>
  </si>
  <si>
    <t>Jonathan Manso</t>
  </si>
  <si>
    <t>MAIPO NORTE</t>
  </si>
  <si>
    <t>Alejandro Varela</t>
  </si>
  <si>
    <t>CORDILLERA</t>
  </si>
  <si>
    <t>Luis Sanchez</t>
  </si>
  <si>
    <t>SANTIAGO</t>
  </si>
  <si>
    <t>Carlos Molina R</t>
  </si>
  <si>
    <t>Enrique Zamora S</t>
  </si>
  <si>
    <t>PETORCA</t>
  </si>
  <si>
    <t>Laura Carvajal</t>
  </si>
  <si>
    <t>Daniel Pino</t>
  </si>
  <si>
    <t>Nelson Valenzuela</t>
  </si>
  <si>
    <t>juan Ramón  pinto</t>
  </si>
  <si>
    <t>HORA</t>
  </si>
  <si>
    <t>FECHA</t>
  </si>
  <si>
    <t>SAN FELIPE</t>
  </si>
  <si>
    <t>SANTIAGO PONIENTE</t>
  </si>
  <si>
    <t>Dario Quintanilla</t>
  </si>
  <si>
    <t>Jaime Olguin</t>
  </si>
  <si>
    <t>VALPARAISO</t>
  </si>
  <si>
    <t>Mario bravo</t>
  </si>
  <si>
    <t>Juan Carlos Pérez</t>
  </si>
  <si>
    <t>RIO CACHAPOAL</t>
  </si>
  <si>
    <t>Raul Cabello</t>
  </si>
  <si>
    <t>Sebastian Acevedo</t>
  </si>
  <si>
    <t>Adolfo Saldivar</t>
  </si>
  <si>
    <t>Manuel Pardo</t>
  </si>
  <si>
    <t>Marcel Valdevenito B</t>
  </si>
  <si>
    <t>Luis Parra Rodriguez</t>
  </si>
  <si>
    <t>Fernando Raffo</t>
  </si>
  <si>
    <t>Mario Valencia</t>
  </si>
  <si>
    <t>Jarry Tapia</t>
  </si>
  <si>
    <t>Nestor Romero</t>
  </si>
  <si>
    <t>Francisco Pastene</t>
  </si>
  <si>
    <t>Juan Pablo Echeverría</t>
  </si>
  <si>
    <t>Juan Toro</t>
  </si>
  <si>
    <t>CHACABUCO</t>
  </si>
  <si>
    <t>José Miguel Ortiz Ulloa</t>
  </si>
  <si>
    <t>Eduardo Fabián Vargas Gajardo</t>
  </si>
  <si>
    <t>Maximiliano Genskowski Ugalde</t>
  </si>
  <si>
    <t>Juan Carlos Araya Navarro</t>
  </si>
  <si>
    <t>QUILLOTA</t>
  </si>
  <si>
    <t>Mauricio Madariaga</t>
  </si>
  <si>
    <t>Jorge Fredes</t>
  </si>
  <si>
    <t>Manuel Enrique Palacios</t>
  </si>
  <si>
    <t>Julio Cesar Tudela Palacios</t>
  </si>
  <si>
    <t>Guillermo Trivelli</t>
  </si>
  <si>
    <t>Jose Trivelli</t>
  </si>
  <si>
    <t>Libre</t>
  </si>
  <si>
    <t>ok</t>
  </si>
  <si>
    <t>Hernan Felipe Nuñez Abarca</t>
  </si>
  <si>
    <t>Patricio Estay</t>
  </si>
  <si>
    <t>Cristian Adasme</t>
  </si>
  <si>
    <t>???</t>
  </si>
  <si>
    <t>Pedro Pizarro</t>
  </si>
  <si>
    <t xml:space="preserve">       ……….Marcar con un "1" las serie en que participan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</si>
</sst>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omic Sans MS"/>
      <family val="4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rgb="FF313131"/>
      <name val="-apple-system"/>
    </font>
    <font>
      <sz val="12"/>
      <color rgb="FF24242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16" fontId="2" fillId="3" borderId="0" xfId="0" applyNumberFormat="1" applyFont="1" applyFill="1" applyBorder="1" applyAlignment="1">
      <alignment horizontal="center" vertical="center"/>
    </xf>
    <xf numFmtId="20" fontId="2" fillId="3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9" fontId="8" fillId="4" borderId="15" xfId="0" applyNumberFormat="1" applyFont="1" applyFill="1" applyBorder="1" applyAlignment="1">
      <alignment horizontal="center"/>
    </xf>
    <xf numFmtId="49" fontId="8" fillId="4" borderId="13" xfId="0" applyNumberFormat="1" applyFont="1" applyFill="1" applyBorder="1" applyAlignment="1">
      <alignment horizontal="center"/>
    </xf>
    <xf numFmtId="49" fontId="8" fillId="4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4"/>
  <sheetViews>
    <sheetView tabSelected="1" zoomScale="70" zoomScaleNormal="70" workbookViewId="0">
      <selection activeCell="R5" sqref="R5"/>
    </sheetView>
  </sheetViews>
  <sheetFormatPr baseColWidth="10" defaultColWidth="11.453125" defaultRowHeight="15.5"/>
  <cols>
    <col min="1" max="1" width="11.453125" style="6"/>
    <col min="2" max="2" width="7.08984375" style="6" customWidth="1"/>
    <col min="3" max="3" width="8.26953125" style="6" bestFit="1" customWidth="1"/>
    <col min="4" max="4" width="7.1796875" style="6" bestFit="1" customWidth="1"/>
    <col min="5" max="5" width="23.81640625" style="6" bestFit="1" customWidth="1"/>
    <col min="6" max="6" width="32.26953125" style="6" customWidth="1"/>
    <col min="7" max="7" width="8.984375E-2" style="6" customWidth="1"/>
    <col min="8" max="8" width="31.6328125" style="6" customWidth="1"/>
    <col min="9" max="9" width="15.1796875" style="6" hidden="1" customWidth="1"/>
    <col min="10" max="10" width="8.90625" style="6" customWidth="1"/>
    <col min="11" max="11" width="8" style="6" bestFit="1" customWidth="1"/>
    <col min="12" max="12" width="7.08984375" style="6" bestFit="1" customWidth="1"/>
    <col min="13" max="13" width="6.1796875" style="6" bestFit="1" customWidth="1"/>
    <col min="14" max="14" width="5.26953125" style="6" customWidth="1"/>
    <col min="15" max="15" width="6.1796875" style="6" customWidth="1"/>
    <col min="16" max="16" width="11.54296875" style="6" bestFit="1" customWidth="1"/>
    <col min="17" max="16384" width="11.453125" style="6"/>
  </cols>
  <sheetData>
    <row r="5" spans="2:16" s="5" customFormat="1" ht="16" thickBot="1">
      <c r="B5" s="29"/>
      <c r="C5" s="30"/>
      <c r="D5" s="30"/>
      <c r="E5" s="31" t="s">
        <v>8</v>
      </c>
      <c r="F5" s="32" t="s">
        <v>0</v>
      </c>
      <c r="G5" s="33"/>
      <c r="H5" s="33"/>
      <c r="I5" s="33"/>
      <c r="J5" s="40" t="s">
        <v>83</v>
      </c>
      <c r="K5" s="41"/>
      <c r="L5" s="41"/>
      <c r="M5" s="41"/>
      <c r="N5" s="42"/>
      <c r="O5" s="34"/>
      <c r="P5" s="8"/>
    </row>
    <row r="6" spans="2:16">
      <c r="B6" s="35"/>
      <c r="C6" s="36" t="s">
        <v>42</v>
      </c>
      <c r="D6" s="36" t="s">
        <v>41</v>
      </c>
      <c r="E6" s="37"/>
      <c r="F6" s="38" t="s">
        <v>1</v>
      </c>
      <c r="G6" s="39" t="s">
        <v>2</v>
      </c>
      <c r="H6" s="39" t="s">
        <v>3</v>
      </c>
      <c r="I6" s="39" t="s">
        <v>4</v>
      </c>
      <c r="J6" s="38" t="s">
        <v>22</v>
      </c>
      <c r="K6" s="39" t="s">
        <v>5</v>
      </c>
      <c r="L6" s="39" t="s">
        <v>6</v>
      </c>
      <c r="M6" s="39" t="s">
        <v>7</v>
      </c>
      <c r="N6" s="35" t="s">
        <v>76</v>
      </c>
      <c r="O6" s="39" t="s">
        <v>76</v>
      </c>
      <c r="P6" s="9"/>
    </row>
    <row r="7" spans="2:16" s="15" customFormat="1">
      <c r="B7" s="10">
        <v>1</v>
      </c>
      <c r="C7" s="11">
        <v>45307</v>
      </c>
      <c r="D7" s="12">
        <v>0.7104166666666667</v>
      </c>
      <c r="E7" s="2" t="s">
        <v>10</v>
      </c>
      <c r="F7" s="2" t="s">
        <v>9</v>
      </c>
      <c r="G7" s="13"/>
      <c r="H7" s="13" t="s">
        <v>11</v>
      </c>
      <c r="I7" s="13"/>
      <c r="J7" s="27">
        <v>1</v>
      </c>
      <c r="K7" s="27">
        <v>1</v>
      </c>
      <c r="L7" s="27" t="s">
        <v>12</v>
      </c>
      <c r="M7" s="27">
        <v>1</v>
      </c>
      <c r="N7" s="4">
        <v>1</v>
      </c>
      <c r="O7" s="4">
        <v>1</v>
      </c>
      <c r="P7" s="14" t="s">
        <v>77</v>
      </c>
    </row>
    <row r="8" spans="2:16" s="15" customFormat="1">
      <c r="B8" s="10">
        <f>1+B7</f>
        <v>2</v>
      </c>
      <c r="C8" s="11">
        <v>45307</v>
      </c>
      <c r="D8" s="12">
        <v>0.72013888888888899</v>
      </c>
      <c r="E8" s="2" t="s">
        <v>24</v>
      </c>
      <c r="F8" s="17" t="s">
        <v>23</v>
      </c>
      <c r="G8" s="13"/>
      <c r="H8" s="17" t="s">
        <v>25</v>
      </c>
      <c r="I8" s="13"/>
      <c r="J8" s="27" t="s">
        <v>12</v>
      </c>
      <c r="K8" s="27" t="s">
        <v>12</v>
      </c>
      <c r="L8" s="27">
        <v>1</v>
      </c>
      <c r="M8" s="27" t="s">
        <v>12</v>
      </c>
      <c r="N8" s="4" t="s">
        <v>12</v>
      </c>
      <c r="O8" s="4" t="s">
        <v>12</v>
      </c>
      <c r="P8" s="14" t="s">
        <v>77</v>
      </c>
    </row>
    <row r="9" spans="2:16" s="15" customFormat="1">
      <c r="B9" s="10">
        <f t="shared" ref="B9:B31" si="0">1+B8</f>
        <v>3</v>
      </c>
      <c r="C9" s="11">
        <v>45307</v>
      </c>
      <c r="D9" s="12">
        <v>0.80069444444444438</v>
      </c>
      <c r="E9" s="2" t="s">
        <v>27</v>
      </c>
      <c r="F9" s="17" t="s">
        <v>26</v>
      </c>
      <c r="G9" s="13"/>
      <c r="H9" s="17" t="s">
        <v>28</v>
      </c>
      <c r="I9" s="13"/>
      <c r="J9" s="27" t="s">
        <v>12</v>
      </c>
      <c r="K9" s="27" t="s">
        <v>12</v>
      </c>
      <c r="L9" s="27" t="s">
        <v>12</v>
      </c>
      <c r="M9" s="27">
        <v>1</v>
      </c>
      <c r="N9" s="4">
        <v>1</v>
      </c>
      <c r="O9" s="4">
        <v>1</v>
      </c>
      <c r="P9" s="14" t="s">
        <v>77</v>
      </c>
    </row>
    <row r="10" spans="2:16" s="15" customFormat="1">
      <c r="B10" s="10">
        <f t="shared" si="0"/>
        <v>4</v>
      </c>
      <c r="C10" s="11">
        <v>45307</v>
      </c>
      <c r="D10" s="12">
        <v>0.85277777777777775</v>
      </c>
      <c r="E10" s="2" t="s">
        <v>16</v>
      </c>
      <c r="F10" s="17" t="s">
        <v>55</v>
      </c>
      <c r="G10" s="13"/>
      <c r="H10" s="17" t="s">
        <v>78</v>
      </c>
      <c r="I10" s="13"/>
      <c r="J10" s="27" t="s">
        <v>12</v>
      </c>
      <c r="K10" s="27">
        <v>1</v>
      </c>
      <c r="L10" s="27">
        <v>1</v>
      </c>
      <c r="M10" s="27" t="s">
        <v>12</v>
      </c>
      <c r="N10" s="4">
        <v>1</v>
      </c>
      <c r="O10" s="4">
        <v>1</v>
      </c>
      <c r="P10" s="14" t="s">
        <v>77</v>
      </c>
    </row>
    <row r="11" spans="2:16" s="15" customFormat="1">
      <c r="B11" s="10">
        <f t="shared" si="0"/>
        <v>5</v>
      </c>
      <c r="C11" s="11">
        <v>45307</v>
      </c>
      <c r="D11" s="12">
        <v>0.87361111111111101</v>
      </c>
      <c r="E11" s="2" t="s">
        <v>14</v>
      </c>
      <c r="F11" s="16" t="s">
        <v>13</v>
      </c>
      <c r="G11" s="16"/>
      <c r="H11" s="16" t="s">
        <v>15</v>
      </c>
      <c r="I11" s="16"/>
      <c r="J11" s="27" t="s">
        <v>12</v>
      </c>
      <c r="K11" s="27" t="s">
        <v>12</v>
      </c>
      <c r="L11" s="27">
        <v>1</v>
      </c>
      <c r="M11" s="27" t="s">
        <v>12</v>
      </c>
      <c r="N11" s="4" t="s">
        <v>12</v>
      </c>
      <c r="O11" s="4" t="s">
        <v>12</v>
      </c>
      <c r="P11" s="14" t="s">
        <v>77</v>
      </c>
    </row>
    <row r="12" spans="2:16" s="15" customFormat="1" ht="18">
      <c r="B12" s="10">
        <f t="shared" si="0"/>
        <v>6</v>
      </c>
      <c r="C12" s="11">
        <v>45307</v>
      </c>
      <c r="D12" s="12">
        <v>0.87847222222222221</v>
      </c>
      <c r="E12" s="2" t="s">
        <v>21</v>
      </c>
      <c r="F12" s="17" t="s">
        <v>20</v>
      </c>
      <c r="G12" s="19"/>
      <c r="H12" s="18" t="s">
        <v>56</v>
      </c>
      <c r="I12" s="19"/>
      <c r="J12" s="27">
        <v>1</v>
      </c>
      <c r="K12" s="27" t="s">
        <v>12</v>
      </c>
      <c r="L12" s="27">
        <v>1</v>
      </c>
      <c r="M12" s="27" t="s">
        <v>12</v>
      </c>
      <c r="N12" s="4" t="s">
        <v>12</v>
      </c>
      <c r="O12" s="4" t="s">
        <v>12</v>
      </c>
      <c r="P12" s="14" t="s">
        <v>77</v>
      </c>
    </row>
    <row r="13" spans="2:16" s="15" customFormat="1">
      <c r="B13" s="10">
        <f t="shared" si="0"/>
        <v>7</v>
      </c>
      <c r="C13" s="11">
        <v>45308</v>
      </c>
      <c r="D13" s="12">
        <v>0.28958333333333336</v>
      </c>
      <c r="E13" s="2" t="s">
        <v>18</v>
      </c>
      <c r="F13" s="17" t="s">
        <v>17</v>
      </c>
      <c r="G13" s="17"/>
      <c r="H13" s="17" t="s">
        <v>19</v>
      </c>
      <c r="I13" s="18"/>
      <c r="J13" s="27" t="s">
        <v>12</v>
      </c>
      <c r="K13" s="27">
        <v>1</v>
      </c>
      <c r="L13" s="27">
        <v>1</v>
      </c>
      <c r="M13" s="27" t="s">
        <v>12</v>
      </c>
      <c r="N13" s="4">
        <v>1</v>
      </c>
      <c r="O13" s="4">
        <v>1</v>
      </c>
      <c r="P13" s="14" t="s">
        <v>77</v>
      </c>
    </row>
    <row r="14" spans="2:16" s="15" customFormat="1">
      <c r="B14" s="10">
        <f t="shared" si="0"/>
        <v>8</v>
      </c>
      <c r="C14" s="11">
        <v>45308</v>
      </c>
      <c r="D14" s="12">
        <v>0.43263888888888885</v>
      </c>
      <c r="E14" s="2" t="s">
        <v>31</v>
      </c>
      <c r="F14" s="17" t="s">
        <v>30</v>
      </c>
      <c r="G14" s="17"/>
      <c r="H14" s="17" t="s">
        <v>32</v>
      </c>
      <c r="I14" s="17"/>
      <c r="J14" s="27">
        <v>1</v>
      </c>
      <c r="K14" s="27" t="s">
        <v>12</v>
      </c>
      <c r="L14" s="27">
        <v>1</v>
      </c>
      <c r="M14" s="27">
        <v>1</v>
      </c>
      <c r="N14" s="4">
        <v>1</v>
      </c>
      <c r="O14" s="4">
        <v>1</v>
      </c>
      <c r="P14" s="14" t="s">
        <v>77</v>
      </c>
    </row>
    <row r="15" spans="2:16" s="15" customFormat="1">
      <c r="B15" s="10">
        <f t="shared" si="0"/>
        <v>9</v>
      </c>
      <c r="C15" s="11">
        <v>45308</v>
      </c>
      <c r="D15" s="12">
        <v>0.46180555555555558</v>
      </c>
      <c r="E15" s="2" t="s">
        <v>36</v>
      </c>
      <c r="F15" s="17" t="s">
        <v>34</v>
      </c>
      <c r="G15" s="17"/>
      <c r="H15" s="17" t="s">
        <v>35</v>
      </c>
      <c r="I15" s="17"/>
      <c r="J15" s="27" t="s">
        <v>12</v>
      </c>
      <c r="K15" s="28">
        <v>1</v>
      </c>
      <c r="L15" s="28">
        <v>1</v>
      </c>
      <c r="M15" s="27" t="s">
        <v>12</v>
      </c>
      <c r="N15" s="28" t="s">
        <v>12</v>
      </c>
      <c r="O15" s="28" t="s">
        <v>12</v>
      </c>
      <c r="P15" s="14" t="s">
        <v>81</v>
      </c>
    </row>
    <row r="16" spans="2:16" s="15" customFormat="1">
      <c r="B16" s="10">
        <f t="shared" si="0"/>
        <v>10</v>
      </c>
      <c r="C16" s="11">
        <v>45308</v>
      </c>
      <c r="D16" s="12">
        <v>0.46180555555555558</v>
      </c>
      <c r="E16" s="2" t="s">
        <v>36</v>
      </c>
      <c r="F16" s="3" t="s">
        <v>79</v>
      </c>
      <c r="G16" s="3"/>
      <c r="H16" s="3" t="s">
        <v>80</v>
      </c>
      <c r="I16" s="3"/>
      <c r="J16" s="28">
        <v>1</v>
      </c>
      <c r="K16" s="28" t="s">
        <v>12</v>
      </c>
      <c r="L16" s="28" t="s">
        <v>12</v>
      </c>
      <c r="M16" s="28">
        <v>1</v>
      </c>
      <c r="N16" s="28" t="s">
        <v>12</v>
      </c>
      <c r="O16" s="28" t="s">
        <v>12</v>
      </c>
      <c r="P16" s="14" t="s">
        <v>81</v>
      </c>
    </row>
    <row r="17" spans="2:16" s="15" customFormat="1">
      <c r="B17" s="10">
        <f t="shared" si="0"/>
        <v>11</v>
      </c>
      <c r="C17" s="11">
        <v>45308</v>
      </c>
      <c r="D17" s="12">
        <v>0.51874999999999993</v>
      </c>
      <c r="E17" s="2" t="s">
        <v>33</v>
      </c>
      <c r="F17" s="17" t="s">
        <v>37</v>
      </c>
      <c r="G17" s="17"/>
      <c r="H17" s="17" t="s">
        <v>38</v>
      </c>
      <c r="I17" s="17"/>
      <c r="J17" s="27" t="s">
        <v>12</v>
      </c>
      <c r="K17" s="27" t="s">
        <v>12</v>
      </c>
      <c r="L17" s="27">
        <v>1</v>
      </c>
      <c r="M17" s="27">
        <v>1</v>
      </c>
      <c r="N17" s="4">
        <v>1</v>
      </c>
      <c r="O17" s="4">
        <v>1</v>
      </c>
      <c r="P17" s="14" t="s">
        <v>77</v>
      </c>
    </row>
    <row r="18" spans="2:16" s="15" customFormat="1">
      <c r="B18" s="10">
        <f t="shared" si="0"/>
        <v>12</v>
      </c>
      <c r="C18" s="11">
        <v>45308</v>
      </c>
      <c r="D18" s="12">
        <v>0.5756944444444444</v>
      </c>
      <c r="E18" s="2" t="s">
        <v>14</v>
      </c>
      <c r="F18" s="21" t="s">
        <v>39</v>
      </c>
      <c r="G18" s="21"/>
      <c r="H18" s="21" t="s">
        <v>40</v>
      </c>
      <c r="I18" s="21"/>
      <c r="J18" s="27" t="s">
        <v>12</v>
      </c>
      <c r="K18" s="27">
        <v>1</v>
      </c>
      <c r="L18" s="27" t="s">
        <v>12</v>
      </c>
      <c r="M18" s="27" t="s">
        <v>12</v>
      </c>
      <c r="N18" s="4">
        <v>1</v>
      </c>
      <c r="O18" s="4">
        <v>1</v>
      </c>
      <c r="P18" s="14" t="s">
        <v>77</v>
      </c>
    </row>
    <row r="19" spans="2:16" s="15" customFormat="1">
      <c r="B19" s="10">
        <f t="shared" si="0"/>
        <v>13</v>
      </c>
      <c r="C19" s="11">
        <v>45308</v>
      </c>
      <c r="D19" s="12">
        <v>0.72361111111111109</v>
      </c>
      <c r="E19" s="2" t="s">
        <v>43</v>
      </c>
      <c r="F19" s="17" t="s">
        <v>57</v>
      </c>
      <c r="G19" s="17"/>
      <c r="H19" s="17" t="s">
        <v>58</v>
      </c>
      <c r="I19" s="17"/>
      <c r="J19" s="27" t="s">
        <v>12</v>
      </c>
      <c r="K19" s="27">
        <v>1</v>
      </c>
      <c r="L19" s="27">
        <v>1</v>
      </c>
      <c r="M19" s="27" t="s">
        <v>12</v>
      </c>
      <c r="N19" s="4" t="s">
        <v>12</v>
      </c>
      <c r="O19" s="4" t="s">
        <v>12</v>
      </c>
      <c r="P19" s="14" t="s">
        <v>77</v>
      </c>
    </row>
    <row r="20" spans="2:16" s="15" customFormat="1">
      <c r="B20" s="10">
        <f t="shared" si="0"/>
        <v>14</v>
      </c>
      <c r="C20" s="11">
        <v>45308</v>
      </c>
      <c r="D20" s="12">
        <v>0.72361111111111109</v>
      </c>
      <c r="E20" s="2" t="s">
        <v>43</v>
      </c>
      <c r="F20" s="17" t="s">
        <v>82</v>
      </c>
      <c r="G20" s="17"/>
      <c r="H20" s="17" t="s">
        <v>59</v>
      </c>
      <c r="I20" s="17"/>
      <c r="J20" s="27" t="s">
        <v>12</v>
      </c>
      <c r="K20" s="27">
        <v>1</v>
      </c>
      <c r="L20" s="27">
        <v>1</v>
      </c>
      <c r="M20" s="27" t="s">
        <v>12</v>
      </c>
      <c r="N20" s="4" t="s">
        <v>12</v>
      </c>
      <c r="O20" s="4" t="s">
        <v>12</v>
      </c>
      <c r="P20" s="14" t="s">
        <v>77</v>
      </c>
    </row>
    <row r="21" spans="2:16" s="15" customFormat="1">
      <c r="B21" s="10">
        <f t="shared" si="0"/>
        <v>15</v>
      </c>
      <c r="C21" s="11">
        <v>45308</v>
      </c>
      <c r="D21" s="12">
        <v>0.81388888888888899</v>
      </c>
      <c r="E21" s="2" t="s">
        <v>44</v>
      </c>
      <c r="F21" s="17" t="s">
        <v>45</v>
      </c>
      <c r="G21" s="17"/>
      <c r="H21" s="17" t="s">
        <v>46</v>
      </c>
      <c r="I21" s="17"/>
      <c r="J21" s="27" t="s">
        <v>12</v>
      </c>
      <c r="K21" s="27" t="s">
        <v>12</v>
      </c>
      <c r="L21" s="27">
        <v>1</v>
      </c>
      <c r="M21" s="27">
        <v>1</v>
      </c>
      <c r="N21" s="4" t="s">
        <v>12</v>
      </c>
      <c r="O21" s="4" t="s">
        <v>12</v>
      </c>
      <c r="P21" s="14" t="s">
        <v>77</v>
      </c>
    </row>
    <row r="22" spans="2:16" s="15" customFormat="1">
      <c r="B22" s="10">
        <f t="shared" si="0"/>
        <v>16</v>
      </c>
      <c r="C22" s="11">
        <v>45309</v>
      </c>
      <c r="D22" s="12">
        <v>6.3194444444444442E-2</v>
      </c>
      <c r="E22" s="2" t="s">
        <v>47</v>
      </c>
      <c r="F22" s="17" t="s">
        <v>48</v>
      </c>
      <c r="G22" s="2"/>
      <c r="H22" s="17" t="s">
        <v>49</v>
      </c>
      <c r="I22" s="2"/>
      <c r="J22" s="27" t="s">
        <v>12</v>
      </c>
      <c r="K22" s="27">
        <v>1</v>
      </c>
      <c r="L22" s="27" t="s">
        <v>12</v>
      </c>
      <c r="M22" s="27" t="s">
        <v>12</v>
      </c>
      <c r="N22" s="4">
        <v>1</v>
      </c>
      <c r="O22" s="4">
        <v>1</v>
      </c>
      <c r="P22" s="9" t="s">
        <v>77</v>
      </c>
    </row>
    <row r="23" spans="2:16">
      <c r="B23" s="10">
        <f t="shared" si="0"/>
        <v>17</v>
      </c>
      <c r="C23" s="22">
        <v>45309</v>
      </c>
      <c r="D23" s="12">
        <v>0.60972222222222217</v>
      </c>
      <c r="E23" s="2" t="s">
        <v>50</v>
      </c>
      <c r="F23" s="17" t="s">
        <v>51</v>
      </c>
      <c r="G23" s="17"/>
      <c r="H23" s="17" t="s">
        <v>52</v>
      </c>
      <c r="I23" s="17"/>
      <c r="J23" s="27" t="s">
        <v>12</v>
      </c>
      <c r="K23" s="27">
        <v>1</v>
      </c>
      <c r="L23" s="27" t="s">
        <v>12</v>
      </c>
      <c r="M23" s="27" t="s">
        <v>12</v>
      </c>
      <c r="N23" s="4">
        <v>1</v>
      </c>
      <c r="O23" s="4">
        <v>1</v>
      </c>
      <c r="P23" s="9" t="s">
        <v>77</v>
      </c>
    </row>
    <row r="24" spans="2:16">
      <c r="B24" s="10">
        <f t="shared" si="0"/>
        <v>18</v>
      </c>
      <c r="C24" s="11">
        <v>45309</v>
      </c>
      <c r="D24" s="12">
        <v>0.65</v>
      </c>
      <c r="E24" s="2" t="s">
        <v>29</v>
      </c>
      <c r="F24" s="2" t="s">
        <v>53</v>
      </c>
      <c r="G24" s="17"/>
      <c r="H24" s="20" t="s">
        <v>54</v>
      </c>
      <c r="I24" s="17"/>
      <c r="J24" s="27">
        <v>1</v>
      </c>
      <c r="K24" s="27">
        <v>1</v>
      </c>
      <c r="L24" s="27" t="s">
        <v>12</v>
      </c>
      <c r="M24" s="27" t="s">
        <v>12</v>
      </c>
      <c r="N24" s="4">
        <v>1</v>
      </c>
      <c r="O24" s="4">
        <v>1</v>
      </c>
      <c r="P24" s="14" t="s">
        <v>77</v>
      </c>
    </row>
    <row r="25" spans="2:16">
      <c r="B25" s="10">
        <f t="shared" si="0"/>
        <v>19</v>
      </c>
      <c r="C25" s="22">
        <v>45310</v>
      </c>
      <c r="D25" s="23">
        <v>0.69791666666666663</v>
      </c>
      <c r="E25" s="2" t="s">
        <v>31</v>
      </c>
      <c r="F25" s="17" t="s">
        <v>60</v>
      </c>
      <c r="G25" s="17"/>
      <c r="H25" s="17" t="s">
        <v>61</v>
      </c>
      <c r="I25" s="2"/>
      <c r="J25" s="27">
        <v>1</v>
      </c>
      <c r="K25" s="27" t="s">
        <v>12</v>
      </c>
      <c r="L25" s="27">
        <v>1</v>
      </c>
      <c r="M25" s="27">
        <v>1</v>
      </c>
      <c r="N25" s="4">
        <v>1</v>
      </c>
      <c r="O25" s="4">
        <v>1</v>
      </c>
      <c r="P25" s="9" t="s">
        <v>77</v>
      </c>
    </row>
    <row r="26" spans="2:16">
      <c r="B26" s="10">
        <f t="shared" si="0"/>
        <v>20</v>
      </c>
      <c r="C26" s="22">
        <v>45312</v>
      </c>
      <c r="D26" s="23">
        <v>0.65208333333333335</v>
      </c>
      <c r="E26" s="2" t="s">
        <v>47</v>
      </c>
      <c r="F26" s="17" t="s">
        <v>62</v>
      </c>
      <c r="G26" s="24"/>
      <c r="H26" s="17" t="s">
        <v>63</v>
      </c>
      <c r="I26" s="2"/>
      <c r="J26" s="27" t="s">
        <v>12</v>
      </c>
      <c r="K26" s="27" t="s">
        <v>12</v>
      </c>
      <c r="L26" s="27">
        <v>1</v>
      </c>
      <c r="M26" s="27">
        <v>1</v>
      </c>
      <c r="N26" s="4">
        <v>1</v>
      </c>
      <c r="O26" s="4">
        <v>1</v>
      </c>
      <c r="P26" s="9" t="s">
        <v>77</v>
      </c>
    </row>
    <row r="27" spans="2:16">
      <c r="B27" s="10">
        <f t="shared" si="0"/>
        <v>21</v>
      </c>
      <c r="C27" s="22">
        <v>45313</v>
      </c>
      <c r="D27" s="23">
        <v>0.38055555555555554</v>
      </c>
      <c r="E27" s="2" t="s">
        <v>64</v>
      </c>
      <c r="F27" s="17" t="s">
        <v>65</v>
      </c>
      <c r="G27" s="17"/>
      <c r="H27" s="17" t="s">
        <v>66</v>
      </c>
      <c r="I27" s="17"/>
      <c r="J27" s="27" t="s">
        <v>12</v>
      </c>
      <c r="K27" s="27" t="s">
        <v>12</v>
      </c>
      <c r="L27" s="27">
        <v>1</v>
      </c>
      <c r="M27" s="27" t="s">
        <v>12</v>
      </c>
      <c r="N27" s="4">
        <v>1</v>
      </c>
      <c r="O27" s="4">
        <v>1</v>
      </c>
      <c r="P27" s="9" t="s">
        <v>77</v>
      </c>
    </row>
    <row r="28" spans="2:16" ht="17.5">
      <c r="B28" s="10">
        <f t="shared" si="0"/>
        <v>22</v>
      </c>
      <c r="C28" s="22">
        <v>45313</v>
      </c>
      <c r="D28" s="23">
        <v>0.43402777777777773</v>
      </c>
      <c r="E28" s="2" t="s">
        <v>14</v>
      </c>
      <c r="F28" s="25" t="s">
        <v>67</v>
      </c>
      <c r="G28" s="25"/>
      <c r="H28" s="25" t="s">
        <v>68</v>
      </c>
      <c r="I28" s="25"/>
      <c r="J28" s="27" t="s">
        <v>12</v>
      </c>
      <c r="K28" s="27">
        <v>1</v>
      </c>
      <c r="L28" s="27" t="s">
        <v>12</v>
      </c>
      <c r="M28" s="27" t="s">
        <v>12</v>
      </c>
      <c r="N28" s="4" t="s">
        <v>12</v>
      </c>
      <c r="O28" s="4" t="s">
        <v>12</v>
      </c>
      <c r="P28" s="9" t="s">
        <v>77</v>
      </c>
    </row>
    <row r="29" spans="2:16">
      <c r="B29" s="10">
        <f t="shared" si="0"/>
        <v>23</v>
      </c>
      <c r="C29" s="22">
        <v>45313</v>
      </c>
      <c r="D29" s="23">
        <v>0.57361111111111118</v>
      </c>
      <c r="E29" s="2" t="s">
        <v>69</v>
      </c>
      <c r="F29" s="17" t="s">
        <v>70</v>
      </c>
      <c r="G29" s="17"/>
      <c r="H29" s="17" t="s">
        <v>71</v>
      </c>
      <c r="I29" s="17"/>
      <c r="J29" s="27" t="s">
        <v>12</v>
      </c>
      <c r="K29" s="27">
        <v>1</v>
      </c>
      <c r="L29" s="27">
        <v>1</v>
      </c>
      <c r="M29" s="27" t="s">
        <v>12</v>
      </c>
      <c r="N29" s="4" t="s">
        <v>12</v>
      </c>
      <c r="O29" s="4" t="s">
        <v>12</v>
      </c>
      <c r="P29" s="9" t="s">
        <v>77</v>
      </c>
    </row>
    <row r="30" spans="2:16">
      <c r="B30" s="10">
        <f t="shared" si="0"/>
        <v>24</v>
      </c>
      <c r="C30" s="22">
        <v>45313</v>
      </c>
      <c r="D30" s="23">
        <v>0.66736111111111107</v>
      </c>
      <c r="E30" s="2" t="s">
        <v>33</v>
      </c>
      <c r="F30" s="17" t="s">
        <v>72</v>
      </c>
      <c r="G30" s="17"/>
      <c r="H30" s="17" t="s">
        <v>73</v>
      </c>
      <c r="I30" s="17"/>
      <c r="J30" s="27" t="s">
        <v>12</v>
      </c>
      <c r="K30" s="27">
        <v>1</v>
      </c>
      <c r="L30" s="27" t="s">
        <v>12</v>
      </c>
      <c r="M30" s="27" t="s">
        <v>12</v>
      </c>
      <c r="N30" s="4">
        <v>1</v>
      </c>
      <c r="O30" s="4">
        <v>1</v>
      </c>
      <c r="P30" s="9" t="s">
        <v>77</v>
      </c>
    </row>
    <row r="31" spans="2:16">
      <c r="B31" s="10">
        <f t="shared" si="0"/>
        <v>25</v>
      </c>
      <c r="C31" s="22">
        <v>45313</v>
      </c>
      <c r="D31" s="23">
        <v>0.81944444444444453</v>
      </c>
      <c r="E31" s="2" t="s">
        <v>33</v>
      </c>
      <c r="F31" s="17" t="s">
        <v>74</v>
      </c>
      <c r="G31" s="17"/>
      <c r="H31" s="17" t="s">
        <v>75</v>
      </c>
      <c r="I31" s="17"/>
      <c r="J31" s="27" t="s">
        <v>12</v>
      </c>
      <c r="K31" s="27" t="s">
        <v>12</v>
      </c>
      <c r="L31" s="27">
        <v>1</v>
      </c>
      <c r="M31" s="27" t="s">
        <v>12</v>
      </c>
      <c r="N31" s="4">
        <v>1</v>
      </c>
      <c r="O31" s="4" t="s">
        <v>12</v>
      </c>
      <c r="P31" s="9" t="s">
        <v>77</v>
      </c>
    </row>
    <row r="32" spans="2:16">
      <c r="B32" s="10"/>
      <c r="C32" s="22"/>
      <c r="D32" s="23"/>
      <c r="E32" s="2"/>
      <c r="F32" s="17"/>
      <c r="G32" s="17"/>
      <c r="H32" s="17"/>
      <c r="I32" s="17"/>
      <c r="J32" s="2"/>
      <c r="K32" s="2"/>
      <c r="L32" s="2"/>
      <c r="M32" s="2"/>
      <c r="N32" s="2"/>
      <c r="O32" s="2"/>
      <c r="P32" s="9"/>
    </row>
    <row r="33" spans="2:16">
      <c r="B33" s="10"/>
      <c r="C33" s="22"/>
      <c r="D33" s="23"/>
      <c r="E33" s="2"/>
      <c r="F33" s="17"/>
      <c r="G33" s="17"/>
      <c r="H33" s="17"/>
      <c r="I33" s="17"/>
      <c r="J33" s="2"/>
      <c r="K33" s="2"/>
      <c r="L33" s="2"/>
      <c r="M33" s="2"/>
      <c r="N33" s="2"/>
      <c r="O33" s="2"/>
      <c r="P33" s="9"/>
    </row>
    <row r="34" spans="2:16"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26"/>
    </row>
  </sheetData>
  <sortState ref="C7:P31">
    <sortCondition ref="C7:C31"/>
    <sortCondition ref="D7:D31"/>
  </sortState>
  <mergeCells count="3">
    <mergeCell ref="E5:E6"/>
    <mergeCell ref="F5:I5"/>
    <mergeCell ref="J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COLLERAS POSTULADAS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2022-01-10T10:31:12Z</dcterms:created>
  <dcterms:modified xsi:type="dcterms:W3CDTF">2024-01-23T17:36:03Z</dcterms:modified>
</cp:coreProperties>
</file>